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PROYECTO ELECTRICO\"/>
    </mc:Choice>
  </mc:AlternateContent>
  <bookViews>
    <workbookView xWindow="-120" yWindow="-120" windowWidth="20730" windowHeight="11160"/>
  </bookViews>
  <sheets>
    <sheet name="SIOP (AJUSTADO)" sheetId="3" r:id="rId1"/>
  </sheets>
  <definedNames>
    <definedName name="_xlnm._FilterDatabase" localSheetId="0" hidden="1">'SIOP (AJUSTADO)'!$B$16:$H$56</definedName>
    <definedName name="area" localSheetId="0">#REF!</definedName>
    <definedName name="area">#REF!</definedName>
    <definedName name="_xlnm.Print_Area" localSheetId="0">'SIOP (AJUSTADO)'!$B$1:$H$32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'SIOP (AJUSTADO)'!$2:$16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<sst xmlns="http://schemas.openxmlformats.org/spreadsheetml/2006/main" count="61" uniqueCount="50">
  <si>
    <t>DESCRIPCIÓN GENERAL DE LOS TRABAJOS:</t>
  </si>
  <si>
    <t>FECHA DE INICIO:</t>
  </si>
  <si>
    <t>FECHA DE TERMINACIÓN:</t>
  </si>
  <si>
    <t>PLAZO DE EJECUCIÓN: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</si>
  <si>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</si>
  <si>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</si>
  <si>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</si>
  <si>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</si>
  <si>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</si>
  <si>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</si>
  <si>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</si>
  <si>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</si>
  <si>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</si>
  <si>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IMPORTE CON LETRA (IVA INCLUIDO)</t>
  </si>
  <si>
    <t>GOBIERNO DEL ESTADO DE JALISCO</t>
  </si>
  <si>
    <t>SECRETARÍA DE INFRAESTRUCTURA Y OBRA PÚBLICA</t>
  </si>
  <si>
    <t>PRESUPUESTO DE OBRA</t>
  </si>
  <si>
    <t>FECHA:</t>
  </si>
  <si>
    <t>SIOP-001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</si>
  <si>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</si>
  <si>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</si>
  <si>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</si>
  <si>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</si>
  <si>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</si>
  <si>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</si>
  <si>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</si>
  <si>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</si>
  <si>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</si>
  <si>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</si>
  <si>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SIOP-012</t>
  </si>
  <si>
    <t xml:space="preserve">DIRECCIÓN GENERAL DE LICITACIÓN Y CONTRATACIÓN </t>
  </si>
  <si>
    <t>SUBTOTAL M. N.</t>
  </si>
  <si>
    <t>IVA M. N.</t>
  </si>
  <si>
    <t>TOTAL M. N.</t>
  </si>
  <si>
    <t>CONCURSO SIMPLIFICADO SUMARIO N°:</t>
  </si>
  <si>
    <t>PROYECTO</t>
  </si>
  <si>
    <t>SIOP-E-SRP-SER-CSS-225-2019</t>
  </si>
  <si>
    <t xml:space="preserve">Diagnostico, diseño y proyectos eléctricos de diferentes obras del programa 2019, en varios municipios del Estado de Jalisco. </t>
  </si>
  <si>
    <t>ELABORACIÓN DE PROYECTO EJECUTIVO ELÉCTRICO  (ILUMINACIÓN Y FUERZA), DE OBRAS CON CAPACIDAD DE CARGA DE 1 A 50 KW, UBICADAS EN LAS REGIONES NORTE, COSTA SUR, SUR Y SURESTE,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</si>
  <si>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51 A 100 KW, UBICADAS EN LAS REGIONES NORTE, COSTA SUR, SUR Y SURESTE,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</si>
  <si>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101 A 300 KW, UBICADAS EN LAS REGIONES NORTE, COSTA SUR, SUR Y SURESTE,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</si>
  <si>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301 A 500 KW, UBICADAS EN LAS REGIONES NORTE, COSTA SUR, SUR Y SURESTE,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</si>
  <si>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1 A 50 KW, UBICADAS EN LAS REGIONES ALTOS NORTE, ALTOS SUR, CIÉNEGA Y COSTA SIERRA OCCIDENTAL,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</si>
  <si>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51 A 100 KW, UBICADAS EN LAS REGIONES ALTOS NORTE, ALTOS SUR, CIÉNEGA Y COSTA SIERRA OCCIDENTAL,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</si>
  <si>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101 A 300 KW, UBICADAS EN LAS REGIONES ALTOS NORTE, ALTOS SUR, CIÉNEGA Y COSTA SIERRA OCCIDENTAL,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</si>
  <si>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301 A 500 KW, UBICADAS EN LAS REGIONES ALTOS NORTE, ALTOS SUR, CIÉNEGA Y COSTA SIERRA OCCIDENTAL,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</si>
  <si>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1 A 50 KW, UBICADAS EN LAS REGIONES CENTRO, LAGUNA, VALLES Y SIERRA DE AMULA,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</si>
  <si>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51 A 100 KW, UBICADAS EN LAS REGIONES CENTRO, LAGUNA, VALLES Y SIERRA DE AMULA,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</si>
  <si>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101 A 300 KW, UBICADAS EN LAS REGIONES CENTRO, LAGUNA, VALLES Y SIERRA DE AMULA,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</si>
  <si>
    <t>ELABORACIÓN DE PROYECTO EJECUTIVO ELÉCTRICO  (ILUMINACIÓN Y FUERZA), DE OBRAS CON CAPACIDAD DE CARGA DE 301 A 500 KW, UBICADAS EN LAS REGIONES CENTRO, LAGUNA, VALLES Y SIERRA DE AMULA, INCLUYE: LEVANTAMIENTO Y PROYECTO DE ACOMETIDA ELÉCTRICA, PLANTA GENERAL ELÉCTRICA, CUADRO DE CARGAS, DIAGRAMA TRIFILAR, PROYECTO DE ILUMINACIÓN, MEMORIA TÉCNICO DESCRIPTIVA, CATALOGO DE CONCEPTOS, ANÁLISIS DE PRECIOS UNITARIOS, ELABORACIÓN DE PLANOS IMPRESOS Y EN FORMATO DWG.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</si>
</sst>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SIOP-&quot;000"/>
    <numFmt numFmtId="167" formatCode="&quot;$&quot;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53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5" fillId="0" borderId="0" xfId="4" applyFont="1" applyAlignment="1">
      <alignment vertical="top"/>
    </xf>
    <xf numFmtId="44" fontId="2" fillId="0" borderId="0" xfId="1" applyNumberFormat="1" applyFont="1" applyFill="1" applyAlignment="1">
      <alignment vertical="top"/>
    </xf>
    <xf numFmtId="165" fontId="2" fillId="0" borderId="0" xfId="1" applyNumberFormat="1" applyFont="1" applyFill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14" fontId="2" fillId="0" borderId="4" xfId="1" applyNumberFormat="1" applyFont="1" applyBorder="1" applyAlignment="1">
      <alignment horizontal="left" vertical="top"/>
    </xf>
    <xf numFmtId="14" fontId="2" fillId="0" borderId="7" xfId="1" applyNumberFormat="1" applyFont="1" applyBorder="1" applyAlignment="1">
      <alignment horizontal="left" vertical="top"/>
    </xf>
    <xf numFmtId="0" fontId="2" fillId="0" borderId="7" xfId="1" applyNumberFormat="1" applyFont="1" applyBorder="1" applyAlignment="1">
      <alignment horizontal="left" vertical="top"/>
    </xf>
    <xf numFmtId="14" fontId="2" fillId="0" borderId="11" xfId="1" applyNumberFormat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3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6" fillId="0" borderId="8" xfId="1" applyFont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2" fillId="0" borderId="0" xfId="1" applyFont="1" applyAlignment="1">
      <alignment horizontal="justify" vertical="top"/>
    </xf>
    <xf numFmtId="0" fontId="3" fillId="0" borderId="0" xfId="1" applyFont="1" applyAlignment="1">
      <alignment horizontal="justify" vertical="top" wrapText="1"/>
    </xf>
    <xf numFmtId="44" fontId="2" fillId="0" borderId="0" xfId="5" applyFont="1" applyFill="1" applyAlignment="1">
      <alignment vertical="top"/>
    </xf>
    <xf numFmtId="0" fontId="3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6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14" fontId="3" fillId="0" borderId="3" xfId="1" applyNumberFormat="1" applyFont="1" applyBorder="1" applyAlignment="1">
      <alignment horizontal="right" vertical="top"/>
    </xf>
    <xf numFmtId="14" fontId="3" fillId="0" borderId="0" xfId="1" applyNumberFormat="1" applyFont="1" applyBorder="1" applyAlignment="1">
      <alignment horizontal="right" vertical="top"/>
    </xf>
    <xf numFmtId="14" fontId="3" fillId="0" borderId="10" xfId="1" applyNumberFormat="1" applyFont="1" applyBorder="1" applyAlignment="1">
      <alignment horizontal="right" vertical="top"/>
    </xf>
    <xf numFmtId="0" fontId="2" fillId="0" borderId="6" xfId="1" applyNumberFormat="1" applyFont="1" applyBorder="1" applyAlignment="1">
      <alignment vertical="top"/>
    </xf>
    <xf numFmtId="0" fontId="2" fillId="0" borderId="8" xfId="1" applyNumberFormat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left" vertical="top"/>
    </xf>
    <xf numFmtId="14" fontId="3" fillId="0" borderId="5" xfId="1" applyNumberFormat="1" applyFont="1" applyBorder="1" applyAlignment="1">
      <alignment horizontal="left" vertical="top"/>
    </xf>
    <xf numFmtId="14" fontId="3" fillId="0" borderId="9" xfId="1" applyNumberFormat="1" applyFont="1" applyBorder="1" applyAlignment="1">
      <alignment horizontal="left" vertical="top"/>
    </xf>
    <xf numFmtId="14" fontId="3" fillId="0" borderId="0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49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65" fontId="2" fillId="0" borderId="0" xfId="3" applyNumberFormat="1" applyFont="1" applyAlignment="1">
      <alignment vertical="top"/>
    </xf>
    <xf numFmtId="166" fontId="2" fillId="0" borderId="0" xfId="1" applyNumberFormat="1" applyFont="1" applyAlignment="1">
      <alignment vertical="top"/>
    </xf>
    <xf numFmtId="44" fontId="2" fillId="0" borderId="0" xfId="5" applyFont="1" applyAlignment="1">
      <alignment vertical="top"/>
    </xf>
    <xf numFmtId="4" fontId="2" fillId="0" borderId="0" xfId="1" applyNumberFormat="1" applyFont="1" applyFill="1" applyAlignment="1">
      <alignment vertical="top"/>
    </xf>
    <xf numFmtId="44" fontId="3" fillId="0" borderId="0" xfId="5" applyFont="1" applyAlignment="1">
      <alignment vertical="top"/>
    </xf>
    <xf numFmtId="0" fontId="2" fillId="0" borderId="0" xfId="0" applyNumberFormat="1" applyFont="1" applyAlignment="1">
      <alignment horizontal="justify" vertical="top" wrapText="1"/>
    </xf>
    <xf numFmtId="44" fontId="2" fillId="0" borderId="0" xfId="5" applyFont="1" applyAlignment="1">
      <alignment vertical="top" wrapText="1"/>
    </xf>
    <xf numFmtId="14" fontId="3" fillId="0" borderId="3" xfId="1" applyNumberFormat="1" applyFont="1" applyBorder="1" applyAlignment="1">
      <alignment horizontal="left" vertical="top"/>
    </xf>
    <xf numFmtId="14" fontId="3" fillId="0" borderId="10" xfId="1" applyNumberFormat="1" applyFont="1" applyBorder="1" applyAlignment="1">
      <alignment horizontal="left" vertical="top"/>
    </xf>
    <xf numFmtId="165" fontId="2" fillId="0" borderId="0" xfId="3" applyNumberFormat="1" applyFont="1" applyFill="1" applyAlignment="1">
      <alignment horizontal="right" vertical="top" shrinkToFit="1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9" fillId="0" borderId="6" xfId="1" applyNumberFormat="1" applyFont="1" applyBorder="1" applyAlignment="1">
      <alignment horizontal="left" vertical="top" wrapText="1"/>
    </xf>
    <xf numFmtId="0" fontId="9" fillId="0" borderId="8" xfId="1" applyNumberFormat="1" applyFont="1" applyBorder="1" applyAlignment="1">
      <alignment horizontal="left" vertical="top" wrapText="1"/>
    </xf>
    <xf numFmtId="0" fontId="10" fillId="0" borderId="0" xfId="1" applyFont="1" applyAlignment="1">
      <alignment vertical="top"/>
    </xf>
    <xf numFmtId="0" fontId="11" fillId="2" borderId="12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center" vertical="top"/>
    </xf>
    <xf numFmtId="0" fontId="11" fillId="2" borderId="14" xfId="1" applyFont="1" applyFill="1" applyBorder="1" applyAlignment="1">
      <alignment horizontal="center" vertical="top"/>
    </xf>
    <xf numFmtId="0" fontId="10" fillId="0" borderId="0" xfId="1" applyFont="1" applyFill="1" applyAlignment="1">
      <alignment horizontal="center" vertical="center"/>
    </xf>
    <xf numFmtId="49" fontId="11" fillId="2" borderId="12" xfId="2" applyNumberFormat="1" applyFont="1" applyFill="1" applyBorder="1" applyAlignment="1">
      <alignment horizontal="center" vertical="center"/>
    </xf>
    <xf numFmtId="49" fontId="11" fillId="2" borderId="13" xfId="2" applyNumberFormat="1" applyFont="1" applyFill="1" applyBorder="1" applyAlignment="1">
      <alignment horizontal="center" vertical="center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0" fontId="12" fillId="2" borderId="0" xfId="4" applyNumberFormat="1" applyFont="1" applyFill="1" applyBorder="1" applyAlignment="1">
      <alignment horizontal="center" vertical="top"/>
    </xf>
    <xf numFmtId="0" fontId="12" fillId="2" borderId="0" xfId="4" applyFont="1" applyFill="1" applyBorder="1" applyAlignment="1">
      <alignment horizontal="justify" vertical="top"/>
    </xf>
    <xf numFmtId="167" fontId="12" fillId="2" borderId="0" xfId="4" applyNumberFormat="1" applyFont="1" applyFill="1" applyAlignment="1">
      <alignment vertical="top"/>
    </xf>
    <xf numFmtId="44" fontId="10" fillId="0" borderId="0" xfId="5" applyFont="1" applyFill="1" applyAlignment="1">
      <alignment vertical="top"/>
    </xf>
    <xf numFmtId="4" fontId="10" fillId="0" borderId="0" xfId="1" applyNumberFormat="1" applyFont="1" applyFill="1" applyAlignment="1">
      <alignment horizontal="left" vertical="top" shrinkToFit="1"/>
    </xf>
    <xf numFmtId="0" fontId="12" fillId="2" borderId="0" xfId="4" applyNumberFormat="1" applyFont="1" applyFill="1" applyAlignment="1">
      <alignment horizontal="center" vertical="top"/>
    </xf>
  </cellXfs>
  <cellStyles count="6">
    <cellStyle name="Moneda" xfId="5" builtinId="4"/>
    <cellStyle name="Moneda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33CC33"/>
      <color rgb="FF008000"/>
      <color rgb="FF00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0</xdr:rowOff>
    </xdr:from>
    <xdr:to>
      <xdr:col>1</xdr:col>
      <xdr:colOff>1366892</xdr:colOff>
      <xdr:row>7</xdr:row>
      <xdr:rowOff>192633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1073606"/>
          <a:ext cx="1104340" cy="928777"/>
        </a:xfrm>
        <a:prstGeom prst="rect">
          <a:avLst/>
        </a:prstGeom>
      </xdr:spPr>
    </xdr:pic>
    <xdr:clientData/>
  </xdr:twoCellAnchor>
  <xdr:twoCellAnchor>
    <xdr:from>
      <xdr:col>6</xdr:col>
      <xdr:colOff>1444296</xdr:colOff>
      <xdr:row>4</xdr:row>
      <xdr:rowOff>0</xdr:rowOff>
    </xdr:from>
    <xdr:to>
      <xdr:col>7</xdr:col>
      <xdr:colOff>1447210</xdr:colOff>
      <xdr:row>4</xdr:row>
      <xdr:rowOff>206456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7846" y="1156610"/>
          <a:ext cx="1450714" cy="259521"/>
        </a:xfrm>
        <a:prstGeom prst="rect">
          <a:avLst/>
        </a:prstGeom>
      </xdr:spPr>
    </xdr:pic>
    <xdr:clientData/>
  </xdr:twoCellAnchor>
  <xdr:twoCellAnchor>
    <xdr:from>
      <xdr:col>6</xdr:col>
      <xdr:colOff>1444296</xdr:colOff>
      <xdr:row>4</xdr:row>
      <xdr:rowOff>0</xdr:rowOff>
    </xdr:from>
    <xdr:to>
      <xdr:col>7</xdr:col>
      <xdr:colOff>1447210</xdr:colOff>
      <xdr:row>4</xdr:row>
      <xdr:rowOff>206456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7A73678-DB79-4B13-AB27-66514F0A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7846" y="1156610"/>
          <a:ext cx="1450714" cy="25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showZeros="0" tabSelected="1" view="pageBreakPreview" zoomScale="130" zoomScaleNormal="85" zoomScaleSheetLayoutView="130" workbookViewId="0">
      <selection activeCell="G18" sqref="G18"/>
    </sheetView>
  </sheetViews>
  <sheetFormatPr baseColWidth="10" defaultColWidth="9.140625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3.28515625" style="1" customWidth="1"/>
    <col min="7" max="7" width="21.7109375" style="1" customWidth="1"/>
    <col min="8" max="8" width="22.42578125" style="1" customWidth="1"/>
    <col min="9" max="16384" width="9.140625" style="1"/>
  </cols>
  <sheetData>
    <row r="1" spans="2:8" ht="13.5" thickBot="1" x14ac:dyDescent="0.3"/>
    <row r="2" spans="2:8" ht="18.75" x14ac:dyDescent="0.25">
      <c r="B2" s="26"/>
      <c r="C2" s="15" t="s">
        <v>14</v>
      </c>
      <c r="D2" s="57" t="s">
        <v>34</v>
      </c>
      <c r="E2" s="58"/>
      <c r="F2" s="58"/>
      <c r="G2" s="59"/>
      <c r="H2" s="7"/>
    </row>
    <row r="3" spans="2:8" ht="21" customHeight="1" x14ac:dyDescent="0.25">
      <c r="B3" s="27"/>
      <c r="C3" s="16" t="s">
        <v>15</v>
      </c>
      <c r="D3" s="60" t="s">
        <v>36</v>
      </c>
      <c r="E3" s="61"/>
      <c r="F3" s="61"/>
      <c r="G3" s="62"/>
      <c r="H3" s="8"/>
    </row>
    <row r="4" spans="2:8" ht="21" customHeight="1" x14ac:dyDescent="0.25">
      <c r="B4" s="27"/>
      <c r="C4" s="25" t="s">
        <v>30</v>
      </c>
      <c r="D4" s="60"/>
      <c r="E4" s="61"/>
      <c r="F4" s="61"/>
      <c r="G4" s="62"/>
      <c r="H4" s="8"/>
    </row>
    <row r="5" spans="2:8" ht="19.5" thickBot="1" x14ac:dyDescent="0.3">
      <c r="B5" s="27"/>
      <c r="C5" s="17"/>
      <c r="D5" s="63"/>
      <c r="E5" s="64"/>
      <c r="F5" s="64"/>
      <c r="G5" s="65"/>
      <c r="H5" s="8"/>
    </row>
    <row r="6" spans="2:8" x14ac:dyDescent="0.25">
      <c r="B6" s="28"/>
      <c r="C6" s="18" t="s">
        <v>0</v>
      </c>
      <c r="D6" s="37" t="s">
        <v>1</v>
      </c>
      <c r="E6" s="30"/>
      <c r="F6" s="51"/>
      <c r="G6" s="9"/>
      <c r="H6" s="8"/>
    </row>
    <row r="7" spans="2:8" x14ac:dyDescent="0.25">
      <c r="B7" s="28"/>
      <c r="C7" s="69" t="s">
        <v>37</v>
      </c>
      <c r="D7" s="38" t="s">
        <v>2</v>
      </c>
      <c r="E7" s="31"/>
      <c r="F7" s="40"/>
      <c r="G7" s="10"/>
      <c r="H7" s="8"/>
    </row>
    <row r="8" spans="2:8" ht="15" customHeight="1" x14ac:dyDescent="0.25">
      <c r="B8" s="28"/>
      <c r="C8" s="69"/>
      <c r="D8" s="40" t="s">
        <v>3</v>
      </c>
      <c r="E8" s="31"/>
      <c r="F8" s="40"/>
      <c r="G8" s="11"/>
      <c r="H8" s="8"/>
    </row>
    <row r="9" spans="2:8" ht="15.75" customHeight="1" thickBot="1" x14ac:dyDescent="0.3">
      <c r="B9" s="28"/>
      <c r="C9" s="70"/>
      <c r="D9" s="39" t="s">
        <v>17</v>
      </c>
      <c r="E9" s="32"/>
      <c r="F9" s="52"/>
      <c r="G9" s="12"/>
      <c r="H9" s="13"/>
    </row>
    <row r="10" spans="2:8" x14ac:dyDescent="0.25">
      <c r="B10" s="28"/>
      <c r="C10" s="19"/>
      <c r="D10" s="41" t="s">
        <v>4</v>
      </c>
      <c r="E10" s="54"/>
      <c r="F10" s="54"/>
      <c r="G10" s="55"/>
      <c r="H10" s="14" t="s">
        <v>5</v>
      </c>
    </row>
    <row r="11" spans="2:8" x14ac:dyDescent="0.25">
      <c r="B11" s="28"/>
      <c r="C11" s="33"/>
      <c r="D11" s="27">
        <v>0</v>
      </c>
      <c r="E11" s="35"/>
      <c r="F11" s="35"/>
      <c r="G11" s="36"/>
      <c r="H11" s="23"/>
    </row>
    <row r="12" spans="2:8" ht="15.75" customHeight="1" thickBot="1" x14ac:dyDescent="0.3">
      <c r="B12" s="29"/>
      <c r="C12" s="34"/>
      <c r="D12" s="66"/>
      <c r="E12" s="67"/>
      <c r="F12" s="67"/>
      <c r="G12" s="68"/>
      <c r="H12" s="24"/>
    </row>
    <row r="13" spans="2:8" ht="13.5" thickBot="1" x14ac:dyDescent="0.3">
      <c r="E13" s="20"/>
    </row>
    <row r="14" spans="2:8" s="71" customFormat="1" ht="15.75" customHeight="1" thickBot="1" x14ac:dyDescent="0.3">
      <c r="B14" s="72" t="s">
        <v>16</v>
      </c>
      <c r="C14" s="73"/>
      <c r="D14" s="73"/>
      <c r="E14" s="73"/>
      <c r="F14" s="73"/>
      <c r="G14" s="73"/>
      <c r="H14" s="74"/>
    </row>
    <row r="15" spans="2:8" s="2" customFormat="1" ht="13.5" thickBot="1" x14ac:dyDescent="0.3">
      <c r="B15" s="3"/>
      <c r="C15" s="3"/>
      <c r="D15" s="3"/>
      <c r="E15" s="3"/>
      <c r="F15" s="3"/>
      <c r="G15" s="3"/>
      <c r="H15" s="3"/>
    </row>
    <row r="16" spans="2:8" s="75" customFormat="1" ht="40.5" customHeight="1" thickBot="1" x14ac:dyDescent="0.3">
      <c r="B16" s="76" t="s">
        <v>6</v>
      </c>
      <c r="C16" s="77" t="s">
        <v>7</v>
      </c>
      <c r="D16" s="77" t="s">
        <v>8</v>
      </c>
      <c r="E16" s="77" t="s">
        <v>9</v>
      </c>
      <c r="F16" s="78" t="s">
        <v>10</v>
      </c>
      <c r="G16" s="78" t="s">
        <v>11</v>
      </c>
      <c r="H16" s="79" t="s">
        <v>12</v>
      </c>
    </row>
    <row r="17" spans="2:10" ht="25.5" x14ac:dyDescent="0.25">
      <c r="B17" s="42"/>
      <c r="C17" s="21" t="str">
        <f>C7</f>
        <v xml:space="preserve">Diagnostico, diseño y proyectos eléctricos de diferentes obras del programa 2019, en varios municipios del Estado de Jalisco. </v>
      </c>
      <c r="E17" s="43"/>
      <c r="F17" s="44"/>
      <c r="G17" s="44"/>
      <c r="H17" s="48"/>
    </row>
    <row r="18" spans="2:10" ht="76.5" x14ac:dyDescent="0.25">
      <c r="B18" s="45" t="s">
        <v>18</v>
      </c>
      <c r="C18" s="49" t="s">
        <v>38</v>
      </c>
      <c r="D18" s="56" t="s">
        <v>35</v>
      </c>
      <c r="E18" s="47">
        <v>3</v>
      </c>
      <c r="F18" s="53"/>
      <c r="G18" s="50"/>
      <c r="H18" s="46"/>
    </row>
    <row r="19" spans="2:10" ht="76.5" x14ac:dyDescent="0.25">
      <c r="B19" s="45" t="s">
        <v>19</v>
      </c>
      <c r="C19" s="49" t="s">
        <v>39</v>
      </c>
      <c r="D19" s="56" t="s">
        <v>35</v>
      </c>
      <c r="E19" s="47">
        <v>3</v>
      </c>
      <c r="F19" s="53"/>
      <c r="G19" s="50"/>
      <c r="H19" s="46"/>
    </row>
    <row r="20" spans="2:10" ht="76.5" x14ac:dyDescent="0.25">
      <c r="B20" s="45" t="s">
        <v>20</v>
      </c>
      <c r="C20" s="49" t="s">
        <v>40</v>
      </c>
      <c r="D20" s="56" t="s">
        <v>35</v>
      </c>
      <c r="E20" s="47">
        <v>1</v>
      </c>
      <c r="F20" s="53"/>
      <c r="G20" s="50"/>
      <c r="H20" s="46"/>
    </row>
    <row r="21" spans="2:10" ht="76.5" x14ac:dyDescent="0.25">
      <c r="B21" s="45" t="s">
        <v>21</v>
      </c>
      <c r="C21" s="49" t="s">
        <v>41</v>
      </c>
      <c r="D21" s="56" t="s">
        <v>35</v>
      </c>
      <c r="E21" s="47">
        <v>1</v>
      </c>
      <c r="F21" s="53"/>
      <c r="G21" s="50"/>
      <c r="H21" s="46"/>
    </row>
    <row r="22" spans="2:10" ht="89.25" x14ac:dyDescent="0.25">
      <c r="B22" s="45" t="s">
        <v>22</v>
      </c>
      <c r="C22" s="49" t="s">
        <v>42</v>
      </c>
      <c r="D22" s="56" t="s">
        <v>35</v>
      </c>
      <c r="E22" s="47">
        <v>3</v>
      </c>
      <c r="F22" s="53"/>
      <c r="G22" s="50"/>
      <c r="H22" s="46"/>
    </row>
    <row r="23" spans="2:10" ht="89.25" x14ac:dyDescent="0.25">
      <c r="B23" s="45" t="s">
        <v>23</v>
      </c>
      <c r="C23" s="49" t="s">
        <v>43</v>
      </c>
      <c r="D23" s="56" t="s">
        <v>35</v>
      </c>
      <c r="E23" s="47">
        <v>3</v>
      </c>
      <c r="F23" s="53"/>
      <c r="G23" s="50"/>
      <c r="H23" s="46"/>
    </row>
    <row r="24" spans="2:10" ht="89.25" x14ac:dyDescent="0.25">
      <c r="B24" s="45" t="s">
        <v>24</v>
      </c>
      <c r="C24" s="49" t="s">
        <v>44</v>
      </c>
      <c r="D24" s="56" t="s">
        <v>35</v>
      </c>
      <c r="E24" s="47">
        <v>1</v>
      </c>
      <c r="F24" s="53"/>
      <c r="G24" s="50"/>
      <c r="H24" s="46"/>
    </row>
    <row r="25" spans="2:10" ht="89.25" x14ac:dyDescent="0.25">
      <c r="B25" s="45" t="s">
        <v>25</v>
      </c>
      <c r="C25" s="49" t="s">
        <v>45</v>
      </c>
      <c r="D25" s="56" t="s">
        <v>35</v>
      </c>
      <c r="E25" s="47">
        <v>1</v>
      </c>
      <c r="F25" s="53"/>
      <c r="G25" s="50"/>
      <c r="H25" s="46"/>
    </row>
    <row r="26" spans="2:10" ht="76.5" x14ac:dyDescent="0.25">
      <c r="B26" s="45" t="s">
        <v>26</v>
      </c>
      <c r="C26" s="49" t="s">
        <v>46</v>
      </c>
      <c r="D26" s="56" t="s">
        <v>35</v>
      </c>
      <c r="E26" s="47">
        <v>4</v>
      </c>
      <c r="F26" s="53"/>
      <c r="G26" s="50"/>
      <c r="H26" s="46"/>
    </row>
    <row r="27" spans="2:10" ht="76.5" x14ac:dyDescent="0.25">
      <c r="B27" s="45" t="s">
        <v>27</v>
      </c>
      <c r="C27" s="49" t="s">
        <v>47</v>
      </c>
      <c r="D27" s="56" t="s">
        <v>35</v>
      </c>
      <c r="E27" s="47">
        <v>3</v>
      </c>
      <c r="F27" s="53"/>
      <c r="G27" s="50"/>
      <c r="H27" s="46"/>
    </row>
    <row r="28" spans="2:10" ht="76.5" x14ac:dyDescent="0.25">
      <c r="B28" s="45" t="s">
        <v>28</v>
      </c>
      <c r="C28" s="49" t="s">
        <v>48</v>
      </c>
      <c r="D28" s="56" t="s">
        <v>35</v>
      </c>
      <c r="E28" s="47">
        <v>1</v>
      </c>
      <c r="F28" s="53"/>
      <c r="G28" s="50"/>
      <c r="H28" s="46"/>
    </row>
    <row r="29" spans="2:10" ht="76.5" x14ac:dyDescent="0.25">
      <c r="B29" s="45" t="s">
        <v>29</v>
      </c>
      <c r="C29" s="49" t="s">
        <v>49</v>
      </c>
      <c r="D29" s="56" t="s">
        <v>35</v>
      </c>
      <c r="E29" s="47">
        <v>1</v>
      </c>
      <c r="F29" s="53"/>
      <c r="G29" s="50"/>
      <c r="H29" s="46"/>
    </row>
    <row r="30" spans="2:10" s="80" customFormat="1" ht="15" x14ac:dyDescent="0.25">
      <c r="B30" s="81" t="s">
        <v>13</v>
      </c>
      <c r="C30" s="81"/>
      <c r="D30" s="81"/>
      <c r="E30" s="81"/>
      <c r="F30" s="81"/>
      <c r="G30" s="82" t="s">
        <v>31</v>
      </c>
      <c r="H30" s="83"/>
      <c r="I30" s="84"/>
      <c r="J30" s="85"/>
    </row>
    <row r="31" spans="2:10" s="4" customFormat="1" ht="15" x14ac:dyDescent="0.25">
      <c r="B31" s="86"/>
      <c r="C31" s="86"/>
      <c r="D31" s="86"/>
      <c r="E31" s="86"/>
      <c r="F31" s="86"/>
      <c r="G31" s="82" t="s">
        <v>32</v>
      </c>
      <c r="H31" s="83"/>
    </row>
    <row r="32" spans="2:10" s="4" customFormat="1" ht="15" x14ac:dyDescent="0.25">
      <c r="B32" s="86"/>
      <c r="C32" s="86"/>
      <c r="D32" s="86"/>
      <c r="E32" s="86"/>
      <c r="F32" s="86"/>
      <c r="G32" s="82" t="s">
        <v>33</v>
      </c>
      <c r="H32" s="83"/>
    </row>
    <row r="33" spans="8:8" s="2" customFormat="1" x14ac:dyDescent="0.25"/>
    <row r="34" spans="8:8" s="2" customFormat="1" x14ac:dyDescent="0.25"/>
    <row r="35" spans="8:8" s="2" customFormat="1" x14ac:dyDescent="0.25">
      <c r="H35" s="6"/>
    </row>
    <row r="36" spans="8:8" s="2" customFormat="1" x14ac:dyDescent="0.25">
      <c r="H36" s="6"/>
    </row>
    <row r="37" spans="8:8" s="2" customFormat="1" x14ac:dyDescent="0.25"/>
    <row r="38" spans="8:8" s="2" customFormat="1" x14ac:dyDescent="0.25"/>
    <row r="39" spans="8:8" s="2" customFormat="1" x14ac:dyDescent="0.25"/>
    <row r="40" spans="8:8" s="2" customFormat="1" x14ac:dyDescent="0.25">
      <c r="H40" s="5"/>
    </row>
    <row r="41" spans="8:8" s="2" customFormat="1" x14ac:dyDescent="0.25"/>
    <row r="42" spans="8:8" s="2" customFormat="1" x14ac:dyDescent="0.25"/>
    <row r="43" spans="8:8" s="2" customFormat="1" x14ac:dyDescent="0.25"/>
    <row r="44" spans="8:8" s="2" customFormat="1" x14ac:dyDescent="0.25"/>
    <row r="45" spans="8:8" s="2" customFormat="1" x14ac:dyDescent="0.25"/>
    <row r="46" spans="8:8" s="2" customFormat="1" x14ac:dyDescent="0.25"/>
    <row r="47" spans="8:8" s="2" customFormat="1" x14ac:dyDescent="0.25">
      <c r="H47" s="22"/>
    </row>
    <row r="48" spans="8:8" s="2" customFormat="1" x14ac:dyDescent="0.25">
      <c r="H48" s="22"/>
    </row>
    <row r="49" spans="8:8" s="2" customFormat="1" x14ac:dyDescent="0.25">
      <c r="H49" s="22"/>
    </row>
    <row r="50" spans="8:8" s="2" customFormat="1" x14ac:dyDescent="0.25"/>
    <row r="51" spans="8:8" s="2" customFormat="1" x14ac:dyDescent="0.25"/>
    <row r="52" spans="8:8" s="2" customFormat="1" x14ac:dyDescent="0.25"/>
    <row r="53" spans="8:8" s="2" customFormat="1" x14ac:dyDescent="0.25"/>
  </sheetData>
  <autoFilter ref="B16:H56"/>
  <mergeCells count="7">
    <mergeCell ref="B30:F30"/>
    <mergeCell ref="B31:F32"/>
    <mergeCell ref="D2:G2"/>
    <mergeCell ref="D3:G5"/>
    <mergeCell ref="C7:C9"/>
    <mergeCell ref="D12:G12"/>
    <mergeCell ref="B14:H14"/>
  </mergeCells>
  <printOptions horizontalCentered="1"/>
  <pageMargins left="0.19685039370078741" right="0.19685039370078741" top="0.19685039370078741" bottom="0.19685039370078741" header="0.27559055118110237" footer="0"/>
  <pageSetup scale="75" orientation="landscape" r:id="rId1"/>
  <headerFooter>
    <oddFooter>&amp;C&amp;8Página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SIOP (AJUSTADO)</vt:lpstr>
      <vt:lpstr>'SIOP (AJUSTADO)'!Área_de_impresión</vt:lpstr>
      <vt:lpstr>'SIOP (AJUSTADO)'!Títulos_a_imprimir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ChavarinJL</cp:lastModifiedBy>
  <cp:lastPrinted>2019-07-18T23:23:49Z</cp:lastPrinted>
  <dcterms:created xsi:type="dcterms:W3CDTF">2018-12-17T16:20:56Z</dcterms:created>
  <dcterms:modified xsi:type="dcterms:W3CDTF">2019-08-02T21:26:57Z</dcterms:modified>
</cp:coreProperties>
</file>